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1 группа" sheetId="1" r:id="rId1"/>
    <sheet name="2 группа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<sst xmlns="http://schemas.openxmlformats.org/spreadsheetml/2006/main" count="32" uniqueCount="30">
  <si>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1 группа</t>
  </si>
  <si>
    <t>СДЮСШОР2 ГДТЮ</t>
  </si>
  <si>
    <t>2 группа</t>
  </si>
  <si>
    <t>ДДЮТ КАЛИНИНСК Р-НА</t>
  </si>
  <si>
    <t>СДЮШОР           КУРОРТН Р-НА</t>
  </si>
  <si>
    <t>сумма</t>
  </si>
  <si>
    <t>место</t>
  </si>
  <si>
    <t>ЦФК Московского р-на</t>
  </si>
  <si>
    <t>ДДТ ПЕТРОДВОРЕЦ</t>
  </si>
  <si>
    <t>ДДЮТ ФРУНЗЕНСКОГО РАЙОНА</t>
  </si>
  <si>
    <t>ЦВР "МАУГЛИ"</t>
  </si>
  <si>
    <t>СДЮСШОР "БАЛТ БЕРЕГ"</t>
  </si>
  <si>
    <t>Мдо11</t>
  </si>
  <si>
    <t>Мдо12</t>
  </si>
  <si>
    <t>Мдо13</t>
  </si>
  <si>
    <t>Мдо14</t>
  </si>
  <si>
    <t>Мдо15</t>
  </si>
  <si>
    <t>Мдо16</t>
  </si>
  <si>
    <t>Мдо17</t>
  </si>
  <si>
    <t>Мдо19</t>
  </si>
  <si>
    <t>Мдо21</t>
  </si>
  <si>
    <t>Ждо11</t>
  </si>
  <si>
    <t>Ждо12</t>
  </si>
  <si>
    <t>Ждо13</t>
  </si>
  <si>
    <t>Ждо14</t>
  </si>
  <si>
    <t>Ждо15</t>
  </si>
  <si>
    <t>Ждо16</t>
  </si>
  <si>
    <t>Ждо17</t>
  </si>
  <si>
    <t>Ждо19</t>
  </si>
  <si>
    <t>Ждо21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</si>
</sst>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1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24" sqref="E24"/>
    </sheetView>
  </sheetViews>
  <sheetFormatPr defaultColWidth="9.00390625" defaultRowHeight="12.75"/>
  <cols>
    <col min="1" max="1" width="10.75390625" style="1" customWidth="1"/>
    <col min="2" max="2" width="21.75390625" style="1" customWidth="1"/>
    <col min="3" max="3" width="26.00390625" style="1" customWidth="1"/>
    <col min="4" max="4" width="31.00390625" style="1" customWidth="1"/>
    <col min="5" max="5" width="32.125" style="0" customWidth="1"/>
    <col min="6" max="7" width="10.125" style="1" bestFit="1" customWidth="1"/>
    <col min="8" max="11" width="10.125" style="1" customWidth="1"/>
    <col min="13" max="13" width="10.00390625" style="0" bestFit="1" customWidth="1"/>
    <col min="14" max="15" width="10.125" style="0" bestFit="1" customWidth="1"/>
  </cols>
  <sheetData>
    <row r="1" spans="1:11" ht="61.5" customHeight="1">
      <c r="A1" s="27" t="s">
        <v>0</v>
      </c>
      <c r="B1" s="25" t="s">
        <v>11</v>
      </c>
      <c r="C1" s="25" t="s">
        <v>1</v>
      </c>
      <c r="D1" s="25" t="s">
        <v>4</v>
      </c>
      <c r="E1" s="25" t="s">
        <v>7</v>
      </c>
      <c r="H1" s="2"/>
      <c r="I1" s="2"/>
      <c r="J1" s="2"/>
      <c r="K1" s="2"/>
    </row>
    <row r="2" spans="1:11" ht="27" customHeight="1" thickBot="1">
      <c r="A2" s="28"/>
      <c r="B2" s="26"/>
      <c r="C2" s="26"/>
      <c r="D2" s="26"/>
      <c r="E2" s="26"/>
      <c r="H2" s="3"/>
      <c r="I2" s="3"/>
      <c r="J2" s="3"/>
      <c r="K2" s="3"/>
    </row>
    <row r="3" spans="1:11" ht="18">
      <c r="A3" s="23" t="s">
        <v>12</v>
      </c>
      <c r="B3" s="24">
        <v>203.07177436640507</v>
      </c>
      <c r="C3" s="24">
        <v>356.32927254914694</v>
      </c>
      <c r="D3" s="24">
        <v>281.8265240235627</v>
      </c>
      <c r="E3" s="20">
        <v>137.5511231787899</v>
      </c>
      <c r="H3" s="3"/>
      <c r="I3" s="3"/>
      <c r="J3" s="3"/>
      <c r="K3" s="3"/>
    </row>
    <row r="4" spans="1:5" ht="18">
      <c r="A4" s="23" t="s">
        <v>13</v>
      </c>
      <c r="B4" s="20">
        <v>302.82224241578757</v>
      </c>
      <c r="C4" s="20">
        <v>287.0990328161144</v>
      </c>
      <c r="D4" s="20">
        <v>357.2779206239913</v>
      </c>
      <c r="E4" s="20">
        <v>156.2307349987699</v>
      </c>
    </row>
    <row r="5" spans="1:5" ht="18">
      <c r="A5" s="23" t="s">
        <v>14</v>
      </c>
      <c r="B5" s="20">
        <v>159.77219892102707</v>
      </c>
      <c r="C5" s="20">
        <v>309.93720658316346</v>
      </c>
      <c r="D5" s="20">
        <v>235.54096599086492</v>
      </c>
      <c r="E5" s="20">
        <v>283.6886445439838</v>
      </c>
    </row>
    <row r="6" spans="1:5" ht="18">
      <c r="A6" s="23" t="s">
        <v>15</v>
      </c>
      <c r="B6" s="20">
        <v>84.59090909090911</v>
      </c>
      <c r="C6" s="20">
        <v>297.8710179275339</v>
      </c>
      <c r="D6" s="20">
        <v>367.28812604664944</v>
      </c>
      <c r="E6" s="20">
        <v>199.57067313833215</v>
      </c>
    </row>
    <row r="7" spans="1:5" ht="18">
      <c r="A7" s="23" t="s">
        <v>16</v>
      </c>
      <c r="B7" s="20">
        <v>184.52323155869306</v>
      </c>
      <c r="C7" s="20">
        <v>189.815121338798</v>
      </c>
      <c r="D7" s="20">
        <v>372.5789542448178</v>
      </c>
      <c r="E7" s="20">
        <v>0</v>
      </c>
    </row>
    <row r="8" spans="1:5" ht="18">
      <c r="A8" s="23" t="s">
        <v>17</v>
      </c>
      <c r="B8" s="20">
        <v>273.5283176998664</v>
      </c>
      <c r="C8" s="20">
        <v>203.8624265362011</v>
      </c>
      <c r="D8" s="20">
        <v>134.60856665923265</v>
      </c>
      <c r="E8" s="20">
        <v>0</v>
      </c>
    </row>
    <row r="9" spans="1:5" ht="18">
      <c r="A9" s="23" t="s">
        <v>18</v>
      </c>
      <c r="B9" s="20">
        <v>234.34561175894785</v>
      </c>
      <c r="C9" s="20">
        <v>341.6864795647214</v>
      </c>
      <c r="D9" s="20">
        <v>302.9190516453236</v>
      </c>
      <c r="E9" s="20">
        <v>115.86748185256081</v>
      </c>
    </row>
    <row r="10" spans="1:5" ht="18">
      <c r="A10" s="4" t="s">
        <v>19</v>
      </c>
      <c r="B10" s="20">
        <v>256.57000995215344</v>
      </c>
      <c r="C10" s="20">
        <v>343.9999957217287</v>
      </c>
      <c r="D10" s="20">
        <v>201.39433321106196</v>
      </c>
      <c r="E10" s="20">
        <v>0</v>
      </c>
    </row>
    <row r="11" spans="1:5" ht="18">
      <c r="A11" s="4" t="s">
        <v>20</v>
      </c>
      <c r="B11" s="20">
        <v>272.5551452985994</v>
      </c>
      <c r="C11" s="20">
        <v>85.14492753623186</v>
      </c>
      <c r="D11" s="20">
        <v>253.0006638850117</v>
      </c>
      <c r="E11" s="20">
        <v>0</v>
      </c>
    </row>
    <row r="12" spans="1:5" ht="18">
      <c r="A12" s="23" t="s">
        <v>21</v>
      </c>
      <c r="B12" s="20">
        <v>119.54609607393004</v>
      </c>
      <c r="C12" s="20">
        <v>265.1382891941679</v>
      </c>
      <c r="D12" s="20">
        <v>232.23258923498904</v>
      </c>
      <c r="E12" s="20">
        <v>279.0013960831549</v>
      </c>
    </row>
    <row r="13" spans="1:5" ht="18">
      <c r="A13" s="23" t="s">
        <v>22</v>
      </c>
      <c r="B13" s="20">
        <v>194.43253896233833</v>
      </c>
      <c r="C13" s="20">
        <v>166.43472047216002</v>
      </c>
      <c r="D13" s="20">
        <v>285.9035157419593</v>
      </c>
      <c r="E13" s="20">
        <v>144.87072722218534</v>
      </c>
    </row>
    <row r="14" spans="1:5" ht="18">
      <c r="A14" s="23" t="s">
        <v>23</v>
      </c>
      <c r="B14" s="20">
        <v>238.87811830410752</v>
      </c>
      <c r="C14" s="20">
        <v>142.7567718709007</v>
      </c>
      <c r="D14" s="20">
        <v>351.36665149616863</v>
      </c>
      <c r="E14" s="20">
        <v>111.78816406056376</v>
      </c>
    </row>
    <row r="15" spans="1:5" ht="18">
      <c r="A15" s="23" t="s">
        <v>24</v>
      </c>
      <c r="B15" s="20">
        <v>135.18432589408135</v>
      </c>
      <c r="C15" s="20">
        <v>233.54019919715216</v>
      </c>
      <c r="D15" s="20">
        <v>142.64311759223554</v>
      </c>
      <c r="E15" s="20">
        <v>0</v>
      </c>
    </row>
    <row r="16" spans="1:5" ht="18">
      <c r="A16" s="23" t="s">
        <v>25</v>
      </c>
      <c r="B16" s="20">
        <v>222.39274567614157</v>
      </c>
      <c r="C16" s="20">
        <v>241.84044033422845</v>
      </c>
      <c r="D16" s="20">
        <v>251.59337131013132</v>
      </c>
      <c r="E16" s="20">
        <v>70.39679001337493</v>
      </c>
    </row>
    <row r="17" spans="1:5" ht="18">
      <c r="A17" s="23" t="s">
        <v>26</v>
      </c>
      <c r="B17" s="20">
        <v>245.45890603155544</v>
      </c>
      <c r="C17" s="20">
        <v>0</v>
      </c>
      <c r="D17" s="20">
        <v>82.82994691561412</v>
      </c>
      <c r="E17" s="20">
        <v>0</v>
      </c>
    </row>
    <row r="18" spans="1:5" ht="18">
      <c r="A18" s="23" t="s">
        <v>27</v>
      </c>
      <c r="B18" s="20">
        <v>142.38999947805212</v>
      </c>
      <c r="C18" s="20">
        <v>326.0479167038167</v>
      </c>
      <c r="D18" s="20">
        <v>198.9096126428472</v>
      </c>
      <c r="E18" s="20">
        <v>0</v>
      </c>
    </row>
    <row r="19" spans="1:5" ht="18">
      <c r="A19" s="4" t="s">
        <v>28</v>
      </c>
      <c r="B19" s="20">
        <v>0</v>
      </c>
      <c r="C19" s="20">
        <v>81.9385460904322</v>
      </c>
      <c r="D19" s="20">
        <v>241.48293625627286</v>
      </c>
      <c r="E19" s="20">
        <v>185.88238350835704</v>
      </c>
    </row>
    <row r="20" spans="1:5" ht="18">
      <c r="A20" s="4" t="s">
        <v>29</v>
      </c>
      <c r="B20" s="21">
        <v>0</v>
      </c>
      <c r="C20" s="20">
        <v>113.13131313131312</v>
      </c>
      <c r="D20" s="21">
        <v>81.78025034770513</v>
      </c>
      <c r="E20" s="21">
        <v>0</v>
      </c>
    </row>
    <row r="21" spans="1:5" ht="18.75" thickBot="1">
      <c r="A21" s="5"/>
      <c r="B21" s="17"/>
      <c r="C21" s="17"/>
      <c r="D21" s="17"/>
      <c r="E21" s="17"/>
    </row>
    <row r="22" spans="1:5" ht="18.75" thickBot="1">
      <c r="A22" s="6" t="s">
        <v>5</v>
      </c>
      <c r="B22" s="22">
        <f>SUM(B3:B21)</f>
        <v>3270.0621714825947</v>
      </c>
      <c r="C22" s="22">
        <f>SUM(C3:C21)</f>
        <v>3986.5736775678106</v>
      </c>
      <c r="D22" s="22">
        <f>SUM(D3:D21)</f>
        <v>4375.17709786844</v>
      </c>
      <c r="E22" s="22">
        <f>SUM(E3:E21)</f>
        <v>1684.8481186000724</v>
      </c>
    </row>
    <row r="23" spans="1:5" ht="18.75" thickBot="1">
      <c r="A23" s="6" t="s">
        <v>6</v>
      </c>
      <c r="B23" s="12">
        <v>3</v>
      </c>
      <c r="C23" s="12">
        <v>2</v>
      </c>
      <c r="D23" s="12">
        <v>1</v>
      </c>
      <c r="E23" s="12">
        <v>4</v>
      </c>
    </row>
  </sheetData>
  <mergeCells count="5">
    <mergeCell ref="A1:A2"/>
    <mergeCell ref="B1:B2"/>
    <mergeCell ref="C1:C2"/>
    <mergeCell ref="D1:D2"/>
    <mergeCell ref="E1:E2"/>
  </mergeCells>
  <printOptions/>
  <pageMargins left="0.58" right="0.23" top="1.18" bottom="1" header="0.44" footer="0.5"/>
  <pageSetup horizontalDpi="600" verticalDpi="600" orientation="landscape" paperSize="9" scale="90" r:id="rId1"/>
  <headerFooter alignWithMargins="0">
    <oddHeader>&amp;CПЕРВЕНСТВО САНКТ-ПЕТЕРБУРГА СРЕДИ ОБУЧАЮЩИХСЯ
ПО СПОРТИВНОМУ ОРИЕНТИРОВАНИЮ 
Протокол командных результатов (1 группа)
23 мая 2010 г.</oddHeader>
    <oddFooter>&amp;LГлавный судья
Главный секретарь&amp;RВ.Н.Белозеров
О.В.Гультяева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35.125" style="7" customWidth="1"/>
    <col min="2" max="2" width="20.00390625" style="0" customWidth="1"/>
    <col min="3" max="3" width="11.25390625" style="0" customWidth="1"/>
  </cols>
  <sheetData>
    <row r="1" spans="1:3" ht="12.75">
      <c r="A1" s="29" t="s">
        <v>2</v>
      </c>
      <c r="B1" s="27" t="s">
        <v>5</v>
      </c>
      <c r="C1" s="31" t="s">
        <v>6</v>
      </c>
    </row>
    <row r="2" spans="1:3" ht="13.5" thickBot="1">
      <c r="A2" s="30"/>
      <c r="B2" s="28"/>
      <c r="C2" s="32"/>
    </row>
    <row r="3" spans="1:3" ht="18">
      <c r="A3" s="10" t="s">
        <v>3</v>
      </c>
      <c r="B3" s="15">
        <v>719.9042753406027</v>
      </c>
      <c r="C3" s="13">
        <v>1</v>
      </c>
    </row>
    <row r="4" spans="1:3" ht="18">
      <c r="A4" s="8" t="s">
        <v>8</v>
      </c>
      <c r="B4" s="16">
        <v>603.7782390387345</v>
      </c>
      <c r="C4" s="14">
        <v>2</v>
      </c>
    </row>
    <row r="5" spans="1:3" ht="18">
      <c r="A5" s="9" t="s">
        <v>10</v>
      </c>
      <c r="B5" s="16">
        <v>182.75108656774748</v>
      </c>
      <c r="C5" s="14">
        <v>4</v>
      </c>
    </row>
    <row r="6" spans="1:3" ht="36.75" thickBot="1">
      <c r="A6" s="19" t="s">
        <v>9</v>
      </c>
      <c r="B6" s="18">
        <v>244.16081022754892</v>
      </c>
      <c r="C6" s="11">
        <v>3</v>
      </c>
    </row>
  </sheetData>
  <mergeCells count="3">
    <mergeCell ref="A1:A2"/>
    <mergeCell ref="B1:B2"/>
    <mergeCell ref="C1:C2"/>
  </mergeCells>
  <printOptions/>
  <pageMargins left="0.63" right="0.42" top="1.43" bottom="1" header="0.5" footer="0.5"/>
  <pageSetup horizontalDpi="600" verticalDpi="600" orientation="portrait" paperSize="9" r:id="rId1"/>
  <headerFooter alignWithMargins="0">
    <oddHeader>&amp;CПЕРВЕНСТВО САНКТ-ПЕТЕРБУРГА СРЕДИ ОБУЧАЮЩИХСЯ
ПО СПОРТИВНОМУ ОРИЕНТИРОВАНИЮ
Протокол командных результатов (2 группа)
23 мая 2010 г.</oddHeader>
    <oddFooter>&amp;LГлавный судья
Главный секретарь&amp;RВ.Н.Белозеров
О.В.Гультяева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2010-05-25T14:12:33Z</cp:lastPrinted>
  <dcterms:created xsi:type="dcterms:W3CDTF">2008-04-24T20:21:21Z</dcterms:created>
  <dcterms:modified xsi:type="dcterms:W3CDTF">2010-05-31T13:50:56Z</dcterms:modified>
  <cp:category/>
  <cp:version/>
  <cp:contentType/>
  <cp:contentStatus/>
</cp:coreProperties>
</file>