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" sheetId="1" r:id="rId1"/>
    <sheet name="S" sheetId="2" r:id="rId2"/>
  </sheets>
  <definedNames>
    <definedName name="Excel_BuiltIn__FilterDatabase_1">'Заявка'!$M$2:$M$16</definedName>
    <definedName name="Komand">'Заявка'!$D$4</definedName>
    <definedName name="rn">#REF!</definedName>
    <definedName name="tm">#REF!</definedName>
  </definedNames>
  <calcPr fullCalcOnLoad="1"/>
</workbook>
</file>

<file path=xl/sharedStrings.xml><?xml version="1.0" encoding="utf-8"?>
<sst xmlns="http://schemas.openxmlformats.org/spreadsheetml/2006/main" count="50" uniqueCount="50">
  <si>
    <t>ЗАЯВКА</t>
  </si>
  <si>
    <t>ЗМС</t>
  </si>
  <si>
    <t>на участие  в  соревнованиях по спортивному ориентированию</t>
  </si>
  <si>
    <t>М10</t>
  </si>
  <si>
    <t>МСМК</t>
  </si>
  <si>
    <t>М12</t>
  </si>
  <si>
    <t>МС</t>
  </si>
  <si>
    <r>
      <t>КОМАНДА</t>
    </r>
    <r>
      <rPr>
        <sz val="12"/>
        <color indexed="18"/>
        <rFont val="Times New Roman"/>
        <family val="1"/>
      </rPr>
      <t xml:space="preserve"> (не более 20 символов): </t>
    </r>
  </si>
  <si>
    <t>М14</t>
  </si>
  <si>
    <t>КМС</t>
  </si>
  <si>
    <t>Представитель:</t>
  </si>
  <si>
    <t>М16</t>
  </si>
  <si>
    <t>1р</t>
  </si>
  <si>
    <t>Адрес e-mail для связи:</t>
  </si>
  <si>
    <t>2р</t>
  </si>
  <si>
    <t>Контактный телефон:</t>
  </si>
  <si>
    <t>Ж10</t>
  </si>
  <si>
    <t>3р</t>
  </si>
  <si>
    <t>Ж12</t>
  </si>
  <si>
    <t>1ю</t>
  </si>
  <si>
    <t>№ п\п</t>
  </si>
  <si>
    <t>группа</t>
  </si>
  <si>
    <t>ФАМИЛИЯ</t>
  </si>
  <si>
    <t>ИМЯ</t>
  </si>
  <si>
    <t xml:space="preserve"> год. рожд.</t>
  </si>
  <si>
    <t>разряд</t>
  </si>
  <si>
    <t>виза врача</t>
  </si>
  <si>
    <t>Школа, заполнять обязательно</t>
  </si>
  <si>
    <t>Ж14</t>
  </si>
  <si>
    <t>2ю</t>
  </si>
  <si>
    <t>Ж16</t>
  </si>
  <si>
    <t>3ю</t>
  </si>
  <si>
    <t>б/р</t>
  </si>
  <si>
    <t>М.П.</t>
  </si>
  <si>
    <t>Всего допущено к соревнованиям _______ чел. врач _____________________________________________</t>
  </si>
  <si>
    <t>Тренер-представитель:</t>
  </si>
  <si>
    <t xml:space="preserve">Директор </t>
  </si>
  <si>
    <t>М18</t>
  </si>
  <si>
    <t>М21А</t>
  </si>
  <si>
    <t>М21В</t>
  </si>
  <si>
    <t>М40</t>
  </si>
  <si>
    <t>М50</t>
  </si>
  <si>
    <t>М60</t>
  </si>
  <si>
    <t>Ж18</t>
  </si>
  <si>
    <t>Ж21А</t>
  </si>
  <si>
    <t>Ж21В</t>
  </si>
  <si>
    <t>Ж40</t>
  </si>
  <si>
    <t>Ж50</t>
  </si>
  <si>
    <t>Ж60</t>
  </si>
  <si>
    <t>"Марафон на холмах ЯППИЛЯ"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</si>
</sst>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2"/>
    </font>
    <font>
      <sz val="10"/>
      <name val="Arial"/>
      <family val="0"/>
    </font>
    <font>
      <b/>
      <sz val="14"/>
      <name val="Academy"/>
      <family val="0"/>
    </font>
    <font>
      <b/>
      <sz val="14"/>
      <color indexed="10"/>
      <name val="Arial Cyr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wrapText="1" indent="1"/>
      <protection locked="0"/>
    </xf>
    <xf numFmtId="0" fontId="13" fillId="0" borderId="0" xfId="0" applyFont="1" applyFill="1" applyBorder="1" applyAlignment="1" applyProtection="1">
      <alignment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T12" sqref="T12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28.75390625" style="0" customWidth="1"/>
    <col min="4" max="4" width="22.375" style="0" customWidth="1"/>
    <col min="7" max="7" width="10.875" style="0" customWidth="1"/>
    <col min="8" max="8" width="0.12890625" style="0" customWidth="1"/>
    <col min="9" max="9" width="5.625" style="0" hidden="1" customWidth="1"/>
    <col min="10" max="10" width="6.75390625" style="0" hidden="1" customWidth="1"/>
    <col min="11" max="11" width="3.375" style="0" hidden="1" customWidth="1"/>
    <col min="12" max="12" width="2.75390625" style="0" hidden="1" customWidth="1"/>
    <col min="13" max="13" width="4.875" style="0" hidden="1" customWidth="1"/>
    <col min="14" max="14" width="5.125" style="0" hidden="1" customWidth="1"/>
    <col min="15" max="15" width="11.375" style="0" hidden="1" customWidth="1"/>
    <col min="16" max="17" width="8.125" style="0" hidden="1" customWidth="1"/>
    <col min="18" max="18" width="0" style="0" hidden="1" customWidth="1"/>
  </cols>
  <sheetData>
    <row r="1" spans="1:14" ht="18">
      <c r="A1" s="13" t="s">
        <v>0</v>
      </c>
      <c r="B1" s="13"/>
      <c r="C1" s="13"/>
      <c r="D1" s="13"/>
      <c r="E1" s="13"/>
      <c r="F1" s="13"/>
      <c r="G1" s="13"/>
      <c r="H1" s="13"/>
      <c r="L1" s="1"/>
      <c r="N1" t="s">
        <v>1</v>
      </c>
    </row>
    <row r="2" spans="1:14" ht="18.75">
      <c r="A2" s="14" t="s">
        <v>2</v>
      </c>
      <c r="B2" s="14"/>
      <c r="C2" s="14"/>
      <c r="D2" s="14"/>
      <c r="E2" s="14"/>
      <c r="F2" s="14"/>
      <c r="G2" s="14"/>
      <c r="H2" s="14"/>
      <c r="L2" s="1"/>
      <c r="M2" s="2" t="s">
        <v>3</v>
      </c>
      <c r="N2" t="s">
        <v>4</v>
      </c>
    </row>
    <row r="3" spans="1:14" ht="18.75">
      <c r="A3" s="15" t="s">
        <v>49</v>
      </c>
      <c r="B3" s="15"/>
      <c r="C3" s="15"/>
      <c r="D3" s="15"/>
      <c r="E3" s="15"/>
      <c r="F3" s="15"/>
      <c r="G3" s="15"/>
      <c r="H3" s="15"/>
      <c r="L3" s="1"/>
      <c r="M3" t="s">
        <v>5</v>
      </c>
      <c r="N3" t="s">
        <v>6</v>
      </c>
    </row>
    <row r="4" spans="3:14" ht="12.75" customHeight="1">
      <c r="C4" s="3" t="s">
        <v>7</v>
      </c>
      <c r="D4" s="16"/>
      <c r="E4" s="16"/>
      <c r="F4" s="17"/>
      <c r="G4" s="17"/>
      <c r="L4" s="1"/>
      <c r="M4" t="s">
        <v>8</v>
      </c>
      <c r="N4" t="s">
        <v>9</v>
      </c>
    </row>
    <row r="5" spans="3:14" ht="18" customHeight="1">
      <c r="C5" s="3" t="s">
        <v>10</v>
      </c>
      <c r="D5" s="16"/>
      <c r="E5" s="16"/>
      <c r="F5" s="17"/>
      <c r="G5" s="17"/>
      <c r="L5" s="1"/>
      <c r="M5" t="s">
        <v>11</v>
      </c>
      <c r="N5" t="s">
        <v>12</v>
      </c>
    </row>
    <row r="6" spans="3:14" ht="15.75">
      <c r="C6" s="4" t="s">
        <v>13</v>
      </c>
      <c r="D6" s="16"/>
      <c r="E6" s="16"/>
      <c r="M6" t="s">
        <v>37</v>
      </c>
      <c r="N6" t="s">
        <v>14</v>
      </c>
    </row>
    <row r="7" spans="3:14" ht="15.75">
      <c r="C7" s="4" t="s">
        <v>15</v>
      </c>
      <c r="D7" s="16"/>
      <c r="E7" s="16"/>
      <c r="M7" t="s">
        <v>38</v>
      </c>
      <c r="N7" t="s">
        <v>17</v>
      </c>
    </row>
    <row r="8" spans="3:14" ht="15.75">
      <c r="C8" s="4"/>
      <c r="M8" t="s">
        <v>39</v>
      </c>
      <c r="N8" t="s">
        <v>19</v>
      </c>
    </row>
    <row r="9" spans="1:14" s="7" customFormat="1" ht="21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6" t="s">
        <v>27</v>
      </c>
      <c r="M9" s="7" t="s">
        <v>40</v>
      </c>
      <c r="N9" t="s">
        <v>29</v>
      </c>
    </row>
    <row r="10" spans="1:14" s="19" customFormat="1" ht="14.25" customHeight="1">
      <c r="A10" s="21">
        <v>1</v>
      </c>
      <c r="B10" s="22"/>
      <c r="C10" s="23"/>
      <c r="D10" s="23"/>
      <c r="E10" s="22">
        <v>0</v>
      </c>
      <c r="F10" s="22"/>
      <c r="G10" s="23"/>
      <c r="H10" s="24"/>
      <c r="M10" s="19" t="s">
        <v>41</v>
      </c>
      <c r="N10" s="19" t="s">
        <v>31</v>
      </c>
    </row>
    <row r="11" spans="1:14" s="19" customFormat="1" ht="14.25" customHeight="1">
      <c r="A11" s="21">
        <v>2</v>
      </c>
      <c r="B11" s="22"/>
      <c r="C11" s="23"/>
      <c r="D11" s="23"/>
      <c r="E11" s="22">
        <v>0</v>
      </c>
      <c r="F11" s="22"/>
      <c r="G11" s="23"/>
      <c r="H11" s="23"/>
      <c r="M11" s="19" t="s">
        <v>42</v>
      </c>
      <c r="N11" s="20" t="s">
        <v>32</v>
      </c>
    </row>
    <row r="12" spans="1:13" s="19" customFormat="1" ht="14.25" customHeight="1">
      <c r="A12" s="21">
        <v>3</v>
      </c>
      <c r="B12" s="22"/>
      <c r="C12" s="23"/>
      <c r="D12" s="23"/>
      <c r="E12" s="22">
        <v>0</v>
      </c>
      <c r="F12" s="22"/>
      <c r="G12" s="23"/>
      <c r="H12" s="23"/>
      <c r="M12" s="19" t="s">
        <v>16</v>
      </c>
    </row>
    <row r="13" spans="1:13" s="19" customFormat="1" ht="14.25" customHeight="1">
      <c r="A13" s="21">
        <v>4</v>
      </c>
      <c r="B13" s="22"/>
      <c r="C13" s="23"/>
      <c r="D13" s="23"/>
      <c r="E13" s="22">
        <v>0</v>
      </c>
      <c r="F13" s="22"/>
      <c r="G13" s="23"/>
      <c r="H13" s="23"/>
      <c r="M13" s="19" t="s">
        <v>18</v>
      </c>
    </row>
    <row r="14" spans="1:13" s="19" customFormat="1" ht="14.25" customHeight="1">
      <c r="A14" s="21">
        <v>5</v>
      </c>
      <c r="B14" s="22"/>
      <c r="C14" s="23"/>
      <c r="D14" s="23"/>
      <c r="E14" s="22">
        <v>0</v>
      </c>
      <c r="F14" s="22"/>
      <c r="G14" s="23"/>
      <c r="H14" s="23"/>
      <c r="M14" s="19" t="s">
        <v>28</v>
      </c>
    </row>
    <row r="15" spans="1:13" s="19" customFormat="1" ht="14.25" customHeight="1">
      <c r="A15" s="21">
        <v>6</v>
      </c>
      <c r="B15" s="22"/>
      <c r="C15" s="23"/>
      <c r="D15" s="23"/>
      <c r="E15" s="22">
        <v>0</v>
      </c>
      <c r="F15" s="22"/>
      <c r="G15" s="23"/>
      <c r="H15" s="23"/>
      <c r="M15" s="19" t="s">
        <v>30</v>
      </c>
    </row>
    <row r="16" spans="1:13" s="19" customFormat="1" ht="14.25" customHeight="1">
      <c r="A16" s="21">
        <v>7</v>
      </c>
      <c r="B16" s="22"/>
      <c r="C16" s="23"/>
      <c r="D16" s="23"/>
      <c r="E16" s="22">
        <v>0</v>
      </c>
      <c r="F16" s="22"/>
      <c r="G16" s="23"/>
      <c r="H16" s="23"/>
      <c r="M16" s="19" t="s">
        <v>43</v>
      </c>
    </row>
    <row r="17" spans="1:13" s="19" customFormat="1" ht="14.25" customHeight="1">
      <c r="A17" s="21">
        <v>8</v>
      </c>
      <c r="B17" s="22"/>
      <c r="C17" s="23"/>
      <c r="D17" s="23"/>
      <c r="E17" s="22">
        <v>0</v>
      </c>
      <c r="F17" s="22"/>
      <c r="G17" s="23"/>
      <c r="H17" s="23"/>
      <c r="M17" s="19" t="s">
        <v>44</v>
      </c>
    </row>
    <row r="18" spans="1:13" s="19" customFormat="1" ht="14.25" customHeight="1">
      <c r="A18" s="21">
        <v>9</v>
      </c>
      <c r="B18" s="22"/>
      <c r="C18" s="23"/>
      <c r="D18" s="23"/>
      <c r="E18" s="22">
        <v>0</v>
      </c>
      <c r="F18" s="22"/>
      <c r="G18" s="23"/>
      <c r="H18" s="23"/>
      <c r="M18" s="19" t="s">
        <v>45</v>
      </c>
    </row>
    <row r="19" spans="1:13" s="19" customFormat="1" ht="14.25" customHeight="1">
      <c r="A19" s="21">
        <v>10</v>
      </c>
      <c r="B19" s="22"/>
      <c r="C19" s="23"/>
      <c r="D19" s="23"/>
      <c r="E19" s="22">
        <v>0</v>
      </c>
      <c r="F19" s="22"/>
      <c r="G19" s="23"/>
      <c r="H19" s="23"/>
      <c r="M19" s="19" t="s">
        <v>46</v>
      </c>
    </row>
    <row r="20" spans="1:13" s="19" customFormat="1" ht="14.25" customHeight="1">
      <c r="A20" s="21">
        <v>11</v>
      </c>
      <c r="B20" s="22"/>
      <c r="C20" s="23"/>
      <c r="D20" s="23"/>
      <c r="E20" s="22">
        <v>0</v>
      </c>
      <c r="F20" s="22"/>
      <c r="G20" s="23"/>
      <c r="H20" s="23"/>
      <c r="M20" s="19" t="s">
        <v>47</v>
      </c>
    </row>
    <row r="21" spans="1:13" s="19" customFormat="1" ht="14.25" customHeight="1">
      <c r="A21" s="21">
        <v>12</v>
      </c>
      <c r="B21" s="22"/>
      <c r="C21" s="23"/>
      <c r="D21" s="23"/>
      <c r="E21" s="22">
        <v>0</v>
      </c>
      <c r="F21" s="22"/>
      <c r="G21" s="23"/>
      <c r="H21" s="23"/>
      <c r="M21" s="19" t="s">
        <v>48</v>
      </c>
    </row>
    <row r="22" spans="1:8" s="19" customFormat="1" ht="14.25" customHeight="1">
      <c r="A22" s="21">
        <v>13</v>
      </c>
      <c r="B22" s="22"/>
      <c r="C22" s="23"/>
      <c r="D22" s="23"/>
      <c r="E22" s="22">
        <v>0</v>
      </c>
      <c r="F22" s="22"/>
      <c r="G22" s="23"/>
      <c r="H22" s="23"/>
    </row>
    <row r="23" spans="1:8" s="19" customFormat="1" ht="14.25" customHeight="1">
      <c r="A23" s="21">
        <v>14</v>
      </c>
      <c r="B23" s="22"/>
      <c r="C23" s="23"/>
      <c r="D23" s="23"/>
      <c r="E23" s="22">
        <v>0</v>
      </c>
      <c r="F23" s="22"/>
      <c r="G23" s="23"/>
      <c r="H23" s="23"/>
    </row>
    <row r="24" spans="1:8" s="19" customFormat="1" ht="14.25" customHeight="1">
      <c r="A24" s="21">
        <v>15</v>
      </c>
      <c r="B24" s="22"/>
      <c r="C24" s="23"/>
      <c r="D24" s="23"/>
      <c r="E24" s="22">
        <v>0</v>
      </c>
      <c r="F24" s="22"/>
      <c r="G24" s="23"/>
      <c r="H24" s="23"/>
    </row>
    <row r="25" spans="1:8" s="19" customFormat="1" ht="14.25" customHeight="1">
      <c r="A25" s="21">
        <v>16</v>
      </c>
      <c r="B25" s="22"/>
      <c r="C25" s="23"/>
      <c r="D25" s="23"/>
      <c r="E25" s="22">
        <v>0</v>
      </c>
      <c r="F25" s="22"/>
      <c r="G25" s="23"/>
      <c r="H25" s="23"/>
    </row>
    <row r="26" spans="1:8" s="19" customFormat="1" ht="14.25" customHeight="1">
      <c r="A26" s="21">
        <v>17</v>
      </c>
      <c r="B26" s="22"/>
      <c r="C26" s="23"/>
      <c r="D26" s="23"/>
      <c r="E26" s="22">
        <v>0</v>
      </c>
      <c r="F26" s="22"/>
      <c r="G26" s="23"/>
      <c r="H26" s="23"/>
    </row>
    <row r="27" spans="1:8" s="19" customFormat="1" ht="14.25" customHeight="1">
      <c r="A27" s="21">
        <v>18</v>
      </c>
      <c r="B27" s="22"/>
      <c r="C27" s="23"/>
      <c r="D27" s="23"/>
      <c r="E27" s="22">
        <v>0</v>
      </c>
      <c r="F27" s="22"/>
      <c r="G27" s="23"/>
      <c r="H27" s="23"/>
    </row>
    <row r="28" spans="1:8" s="19" customFormat="1" ht="14.25" customHeight="1">
      <c r="A28" s="21">
        <v>19</v>
      </c>
      <c r="B28" s="22"/>
      <c r="C28" s="23"/>
      <c r="D28" s="23"/>
      <c r="E28" s="22">
        <v>0</v>
      </c>
      <c r="F28" s="22"/>
      <c r="G28" s="23"/>
      <c r="H28" s="23"/>
    </row>
    <row r="29" spans="1:8" s="19" customFormat="1" ht="14.25" customHeight="1">
      <c r="A29" s="21">
        <v>20</v>
      </c>
      <c r="B29" s="22"/>
      <c r="C29" s="23"/>
      <c r="D29" s="23"/>
      <c r="E29" s="22">
        <v>0</v>
      </c>
      <c r="F29" s="22"/>
      <c r="G29" s="23"/>
      <c r="H29" s="23"/>
    </row>
    <row r="30" spans="1:8" s="19" customFormat="1" ht="14.25" customHeight="1">
      <c r="A30" s="21">
        <v>21</v>
      </c>
      <c r="B30" s="22"/>
      <c r="C30" s="23"/>
      <c r="D30" s="23"/>
      <c r="E30" s="22">
        <v>0</v>
      </c>
      <c r="F30" s="22"/>
      <c r="G30" s="23"/>
      <c r="H30" s="23"/>
    </row>
    <row r="31" spans="1:8" s="19" customFormat="1" ht="14.25" customHeight="1">
      <c r="A31" s="21">
        <v>22</v>
      </c>
      <c r="B31" s="22"/>
      <c r="C31" s="23"/>
      <c r="D31" s="23"/>
      <c r="E31" s="22">
        <v>0</v>
      </c>
      <c r="F31" s="22"/>
      <c r="G31" s="23"/>
      <c r="H31" s="23"/>
    </row>
    <row r="32" spans="1:8" s="19" customFormat="1" ht="14.25" customHeight="1">
      <c r="A32" s="21">
        <v>23</v>
      </c>
      <c r="B32" s="22"/>
      <c r="C32" s="23"/>
      <c r="D32" s="23"/>
      <c r="E32" s="22">
        <v>0</v>
      </c>
      <c r="F32" s="22"/>
      <c r="G32" s="23"/>
      <c r="H32" s="23"/>
    </row>
    <row r="33" spans="1:8" s="19" customFormat="1" ht="14.25" customHeight="1">
      <c r="A33" s="21">
        <v>24</v>
      </c>
      <c r="B33" s="22"/>
      <c r="C33" s="23"/>
      <c r="D33" s="23"/>
      <c r="E33" s="22">
        <v>0</v>
      </c>
      <c r="F33" s="22"/>
      <c r="G33" s="23"/>
      <c r="H33" s="23"/>
    </row>
    <row r="34" spans="1:8" s="19" customFormat="1" ht="14.25" customHeight="1">
      <c r="A34" s="21">
        <v>25</v>
      </c>
      <c r="B34" s="22"/>
      <c r="C34" s="23"/>
      <c r="D34" s="23"/>
      <c r="E34" s="22">
        <v>0</v>
      </c>
      <c r="F34" s="22"/>
      <c r="G34" s="23"/>
      <c r="H34" s="23"/>
    </row>
    <row r="35" spans="1:8" s="19" customFormat="1" ht="14.25" customHeight="1">
      <c r="A35" s="21">
        <v>26</v>
      </c>
      <c r="B35" s="22"/>
      <c r="C35" s="23"/>
      <c r="D35" s="23"/>
      <c r="E35" s="22">
        <v>0</v>
      </c>
      <c r="F35" s="22"/>
      <c r="G35" s="23"/>
      <c r="H35" s="23"/>
    </row>
    <row r="36" spans="1:8" s="19" customFormat="1" ht="14.25" customHeight="1">
      <c r="A36" s="21">
        <v>27</v>
      </c>
      <c r="B36" s="22"/>
      <c r="C36" s="23"/>
      <c r="D36" s="23"/>
      <c r="E36" s="22">
        <v>0</v>
      </c>
      <c r="F36" s="22"/>
      <c r="G36" s="23"/>
      <c r="H36" s="23"/>
    </row>
    <row r="37" spans="1:8" s="19" customFormat="1" ht="14.25" customHeight="1">
      <c r="A37" s="21">
        <v>28</v>
      </c>
      <c r="B37" s="22"/>
      <c r="C37" s="23"/>
      <c r="D37" s="23"/>
      <c r="E37" s="22">
        <v>0</v>
      </c>
      <c r="F37" s="22"/>
      <c r="G37" s="23"/>
      <c r="H37" s="23"/>
    </row>
    <row r="38" spans="1:8" s="19" customFormat="1" ht="14.25" customHeight="1">
      <c r="A38" s="21">
        <v>29</v>
      </c>
      <c r="B38" s="22"/>
      <c r="C38" s="23"/>
      <c r="D38" s="23"/>
      <c r="E38" s="22">
        <v>0</v>
      </c>
      <c r="F38" s="22"/>
      <c r="G38" s="23"/>
      <c r="H38" s="23"/>
    </row>
    <row r="39" spans="1:8" s="19" customFormat="1" ht="14.25" customHeight="1">
      <c r="A39" s="21">
        <v>30</v>
      </c>
      <c r="B39" s="22"/>
      <c r="C39" s="23"/>
      <c r="D39" s="23"/>
      <c r="E39" s="22">
        <v>0</v>
      </c>
      <c r="F39" s="22"/>
      <c r="G39" s="23"/>
      <c r="H39" s="23"/>
    </row>
    <row r="40" spans="1:8" s="19" customFormat="1" ht="14.25" customHeight="1">
      <c r="A40" s="21">
        <v>31</v>
      </c>
      <c r="B40" s="22"/>
      <c r="C40" s="23"/>
      <c r="D40" s="23"/>
      <c r="E40" s="22">
        <v>0</v>
      </c>
      <c r="F40" s="22"/>
      <c r="G40" s="23"/>
      <c r="H40" s="23"/>
    </row>
    <row r="41" spans="1:8" s="19" customFormat="1" ht="14.25" customHeight="1">
      <c r="A41" s="21">
        <v>32</v>
      </c>
      <c r="B41" s="22"/>
      <c r="C41" s="23"/>
      <c r="D41" s="23"/>
      <c r="E41" s="22">
        <v>0</v>
      </c>
      <c r="F41" s="22"/>
      <c r="G41" s="23"/>
      <c r="H41" s="23"/>
    </row>
    <row r="42" spans="1:8" s="19" customFormat="1" ht="14.25" customHeight="1">
      <c r="A42" s="21">
        <v>33</v>
      </c>
      <c r="B42" s="22"/>
      <c r="C42" s="23"/>
      <c r="D42" s="23"/>
      <c r="E42" s="22">
        <v>0</v>
      </c>
      <c r="F42" s="22"/>
      <c r="G42" s="23"/>
      <c r="H42" s="23"/>
    </row>
    <row r="43" spans="1:8" s="19" customFormat="1" ht="14.25" customHeight="1">
      <c r="A43" s="21">
        <v>34</v>
      </c>
      <c r="B43" s="22"/>
      <c r="C43" s="23"/>
      <c r="D43" s="23"/>
      <c r="E43" s="22">
        <v>0</v>
      </c>
      <c r="F43" s="22"/>
      <c r="G43" s="23"/>
      <c r="H43" s="23"/>
    </row>
    <row r="44" spans="1:8" s="19" customFormat="1" ht="14.25" customHeight="1">
      <c r="A44" s="21">
        <v>35</v>
      </c>
      <c r="B44" s="22"/>
      <c r="C44" s="23"/>
      <c r="D44" s="23"/>
      <c r="E44" s="22">
        <v>0</v>
      </c>
      <c r="F44" s="22"/>
      <c r="G44" s="23"/>
      <c r="H44" s="23"/>
    </row>
    <row r="45" spans="1:8" s="19" customFormat="1" ht="14.25" customHeight="1">
      <c r="A45" s="21">
        <v>36</v>
      </c>
      <c r="B45" s="22"/>
      <c r="C45" s="23"/>
      <c r="D45" s="23"/>
      <c r="E45" s="22">
        <v>0</v>
      </c>
      <c r="F45" s="22"/>
      <c r="G45" s="23"/>
      <c r="H45" s="25"/>
    </row>
    <row r="46" spans="1:8" s="19" customFormat="1" ht="14.25" customHeight="1">
      <c r="A46" s="21">
        <v>37</v>
      </c>
      <c r="B46" s="22"/>
      <c r="C46" s="23"/>
      <c r="D46" s="23"/>
      <c r="E46" s="22">
        <v>0</v>
      </c>
      <c r="F46" s="22"/>
      <c r="G46" s="23"/>
      <c r="H46" s="25"/>
    </row>
    <row r="47" spans="1:8" s="19" customFormat="1" ht="14.25" customHeight="1">
      <c r="A47" s="21">
        <v>38</v>
      </c>
      <c r="B47" s="22"/>
      <c r="C47" s="23"/>
      <c r="D47" s="23"/>
      <c r="E47" s="22">
        <v>0</v>
      </c>
      <c r="F47" s="22"/>
      <c r="G47" s="23"/>
      <c r="H47" s="25"/>
    </row>
    <row r="48" spans="1:8" s="19" customFormat="1" ht="14.25" customHeight="1">
      <c r="A48" s="21">
        <v>39</v>
      </c>
      <c r="B48" s="22"/>
      <c r="C48" s="23"/>
      <c r="D48" s="23"/>
      <c r="E48" s="22">
        <v>0</v>
      </c>
      <c r="F48" s="22"/>
      <c r="G48" s="23"/>
      <c r="H48" s="25"/>
    </row>
    <row r="49" spans="1:8" s="19" customFormat="1" ht="14.25" customHeight="1">
      <c r="A49" s="21">
        <v>40</v>
      </c>
      <c r="B49" s="22"/>
      <c r="C49" s="23"/>
      <c r="D49" s="23"/>
      <c r="E49" s="22">
        <v>0</v>
      </c>
      <c r="F49" s="22"/>
      <c r="G49" s="23"/>
      <c r="H49" s="25"/>
    </row>
    <row r="50" spans="1:8" s="19" customFormat="1" ht="14.25" customHeight="1">
      <c r="A50" s="21">
        <v>41</v>
      </c>
      <c r="B50" s="22"/>
      <c r="C50" s="23"/>
      <c r="D50" s="23"/>
      <c r="E50" s="22">
        <v>0</v>
      </c>
      <c r="F50" s="22"/>
      <c r="G50" s="23"/>
      <c r="H50" s="25"/>
    </row>
    <row r="51" spans="1:8" s="19" customFormat="1" ht="14.25" customHeight="1">
      <c r="A51" s="21">
        <v>42</v>
      </c>
      <c r="B51" s="22"/>
      <c r="C51" s="23"/>
      <c r="D51" s="23"/>
      <c r="E51" s="22">
        <v>0</v>
      </c>
      <c r="F51" s="22"/>
      <c r="G51" s="23"/>
      <c r="H51" s="25"/>
    </row>
    <row r="52" spans="1:8" s="19" customFormat="1" ht="14.25" customHeight="1">
      <c r="A52" s="21">
        <v>43</v>
      </c>
      <c r="B52" s="22"/>
      <c r="C52" s="23"/>
      <c r="D52" s="23"/>
      <c r="E52" s="22">
        <v>0</v>
      </c>
      <c r="F52" s="22"/>
      <c r="G52" s="23"/>
      <c r="H52" s="25"/>
    </row>
    <row r="53" spans="1:8" s="19" customFormat="1" ht="14.25" customHeight="1">
      <c r="A53" s="21">
        <v>44</v>
      </c>
      <c r="B53" s="22"/>
      <c r="C53" s="23"/>
      <c r="D53" s="23"/>
      <c r="E53" s="22">
        <v>0</v>
      </c>
      <c r="F53" s="22"/>
      <c r="G53" s="23"/>
      <c r="H53" s="25"/>
    </row>
    <row r="54" spans="1:8" s="19" customFormat="1" ht="14.25" customHeight="1">
      <c r="A54" s="21">
        <v>45</v>
      </c>
      <c r="B54" s="22"/>
      <c r="C54" s="23"/>
      <c r="D54" s="23"/>
      <c r="E54" s="22">
        <v>0</v>
      </c>
      <c r="F54" s="22"/>
      <c r="G54" s="23"/>
      <c r="H54" s="25"/>
    </row>
    <row r="55" spans="1:8" s="19" customFormat="1" ht="14.25" customHeight="1">
      <c r="A55" s="21">
        <v>46</v>
      </c>
      <c r="B55" s="22"/>
      <c r="C55" s="23"/>
      <c r="D55" s="23"/>
      <c r="E55" s="22">
        <v>0</v>
      </c>
      <c r="F55" s="22"/>
      <c r="G55" s="23"/>
      <c r="H55" s="25"/>
    </row>
    <row r="56" spans="1:8" s="19" customFormat="1" ht="14.25" customHeight="1">
      <c r="A56" s="21">
        <v>47</v>
      </c>
      <c r="B56" s="22"/>
      <c r="C56" s="23"/>
      <c r="D56" s="23"/>
      <c r="E56" s="22">
        <v>0</v>
      </c>
      <c r="F56" s="22"/>
      <c r="G56" s="23"/>
      <c r="H56" s="25"/>
    </row>
    <row r="57" spans="1:7" s="19" customFormat="1" ht="14.25" customHeight="1">
      <c r="A57" s="21">
        <v>48</v>
      </c>
      <c r="B57" s="22"/>
      <c r="C57" s="23"/>
      <c r="D57" s="23"/>
      <c r="E57" s="22">
        <v>0</v>
      </c>
      <c r="F57" s="22"/>
      <c r="G57" s="23"/>
    </row>
    <row r="58" spans="1:7" s="19" customFormat="1" ht="14.25" customHeight="1">
      <c r="A58" s="21">
        <v>49</v>
      </c>
      <c r="B58" s="22"/>
      <c r="C58" s="23"/>
      <c r="D58" s="23"/>
      <c r="E58" s="22">
        <v>0</v>
      </c>
      <c r="F58" s="22"/>
      <c r="G58" s="23"/>
    </row>
    <row r="59" spans="1:7" s="19" customFormat="1" ht="14.25" customHeight="1">
      <c r="A59" s="21">
        <v>50</v>
      </c>
      <c r="B59" s="22"/>
      <c r="C59" s="23"/>
      <c r="D59" s="23"/>
      <c r="E59" s="22">
        <v>0</v>
      </c>
      <c r="F59" s="22"/>
      <c r="G59" s="23"/>
    </row>
    <row r="60" ht="15.75">
      <c r="A60" s="18"/>
    </row>
    <row r="61" ht="12.75">
      <c r="B61" s="8" t="s">
        <v>33</v>
      </c>
    </row>
    <row r="62" spans="2:6" ht="12.75">
      <c r="B62" s="8" t="s">
        <v>34</v>
      </c>
      <c r="F62" s="8"/>
    </row>
    <row r="64" spans="2:7" ht="15.75">
      <c r="B64" s="9" t="s">
        <v>35</v>
      </c>
      <c r="D64" s="10"/>
      <c r="E64" s="11">
        <f>D5</f>
        <v>0</v>
      </c>
      <c r="F64" s="10"/>
      <c r="G64" s="10"/>
    </row>
    <row r="65" ht="12.75">
      <c r="B65" s="8"/>
    </row>
    <row r="66" spans="2:7" ht="12.75">
      <c r="B66" s="8" t="s">
        <v>36</v>
      </c>
      <c r="D66" s="10"/>
      <c r="E66" s="10"/>
      <c r="F66" s="10"/>
      <c r="G66" s="10"/>
    </row>
    <row r="67" ht="15.75">
      <c r="B67" s="9"/>
    </row>
    <row r="68" spans="2:3" ht="15.75">
      <c r="B68" s="9"/>
      <c r="C68" s="9"/>
    </row>
  </sheetData>
  <sheetProtection password="CC41" sheet="1" objects="1" scenarios="1" formatRows="0" deleteRows="0"/>
  <mergeCells count="8">
    <mergeCell ref="D6:E6"/>
    <mergeCell ref="D7:E7"/>
    <mergeCell ref="A1:H1"/>
    <mergeCell ref="A2:H2"/>
    <mergeCell ref="A3:H3"/>
    <mergeCell ref="D4:E4"/>
    <mergeCell ref="F4:G5"/>
    <mergeCell ref="D5:E5"/>
  </mergeCells>
  <dataValidations count="2">
    <dataValidation type="list" allowBlank="1" showErrorMessage="1" sqref="F10:F59">
      <formula1>$N$1:$N$11</formula1>
      <formula2>0</formula2>
    </dataValidation>
    <dataValidation type="list" allowBlank="1" showErrorMessage="1" sqref="B10:B59">
      <formula1>$M$1:$M$33</formula1>
      <formula2>0</formula2>
    </dataValidation>
  </dataValidations>
  <printOptions/>
  <pageMargins left="0.8298611111111112" right="0.2902777777777778" top="0.25" bottom="0.3902777777777778" header="0.5118055555555556" footer="0.5118055555555556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6">
      <selection activeCell="A33" sqref="A33"/>
    </sheetView>
  </sheetViews>
  <sheetFormatPr defaultColWidth="9.00390625" defaultRowHeight="12.75"/>
  <cols>
    <col min="1" max="1" width="71.125" style="12" customWidth="1"/>
  </cols>
  <sheetData>
    <row r="1" ht="12.75">
      <c r="A1" s="12" t="str">
        <f>Заявка!B10&amp;";"&amp;UPPER(Заявка!C10)&amp;";"&amp;UPPER(Заявка!D10)&amp;";"&amp;Заявка!E10&amp;";"&amp;Заявка!F10&amp;";"&amp;Komand&amp;";"</f>
        <v>;;;0;;;</v>
      </c>
    </row>
    <row r="2" ht="12.75">
      <c r="A2" s="12" t="str">
        <f>Заявка!B11&amp;";"&amp;UPPER(Заявка!C11)&amp;";"&amp;UPPER(Заявка!D11)&amp;";"&amp;Заявка!E11&amp;";"&amp;Заявка!F11&amp;";"&amp;Komand&amp;";"</f>
        <v>;;;0;;;</v>
      </c>
    </row>
    <row r="3" ht="12.75">
      <c r="A3" s="12" t="str">
        <f>Заявка!B12&amp;";"&amp;UPPER(Заявка!C12)&amp;";"&amp;UPPER(Заявка!D12)&amp;";"&amp;Заявка!E12&amp;";"&amp;Заявка!F12&amp;";"&amp;Komand&amp;";"</f>
        <v>;;;0;;;</v>
      </c>
    </row>
    <row r="4" ht="12.75">
      <c r="A4" s="12" t="str">
        <f>Заявка!B13&amp;";"&amp;UPPER(Заявка!C13)&amp;";"&amp;UPPER(Заявка!D13)&amp;";"&amp;Заявка!E13&amp;";"&amp;Заявка!F13&amp;";"&amp;Komand&amp;";"</f>
        <v>;;;0;;;</v>
      </c>
    </row>
    <row r="5" ht="12.75">
      <c r="A5" s="12" t="str">
        <f>Заявка!B14&amp;";"&amp;UPPER(Заявка!C14)&amp;";"&amp;UPPER(Заявка!D14)&amp;";"&amp;Заявка!E14&amp;";"&amp;Заявка!F14&amp;";"&amp;Komand&amp;";"</f>
        <v>;;;0;;;</v>
      </c>
    </row>
    <row r="6" ht="12.75">
      <c r="A6" s="12" t="str">
        <f>Заявка!B15&amp;";"&amp;UPPER(Заявка!C15)&amp;";"&amp;UPPER(Заявка!D15)&amp;";"&amp;Заявка!E15&amp;";"&amp;Заявка!F15&amp;";"&amp;Komand&amp;";"</f>
        <v>;;;0;;;</v>
      </c>
    </row>
    <row r="7" ht="12.75">
      <c r="A7" s="12" t="str">
        <f>Заявка!B16&amp;";"&amp;UPPER(Заявка!C16)&amp;";"&amp;UPPER(Заявка!D16)&amp;";"&amp;Заявка!E16&amp;";"&amp;Заявка!F16&amp;";"&amp;Komand&amp;";"</f>
        <v>;;;0;;;</v>
      </c>
    </row>
    <row r="8" ht="12.75">
      <c r="A8" s="12" t="str">
        <f>Заявка!B17&amp;";"&amp;UPPER(Заявка!C17)&amp;";"&amp;UPPER(Заявка!D17)&amp;";"&amp;Заявка!E17&amp;";"&amp;Заявка!F17&amp;";"&amp;Komand&amp;";"</f>
        <v>;;;0;;;</v>
      </c>
    </row>
    <row r="9" ht="12.75">
      <c r="A9" s="12" t="str">
        <f>Заявка!B18&amp;";"&amp;UPPER(Заявка!C18)&amp;";"&amp;UPPER(Заявка!D18)&amp;";"&amp;Заявка!E18&amp;";"&amp;Заявка!F18&amp;";"&amp;Komand&amp;";"</f>
        <v>;;;0;;;</v>
      </c>
    </row>
    <row r="10" ht="12.75">
      <c r="A10" s="12" t="str">
        <f>Заявка!B19&amp;";"&amp;UPPER(Заявка!C19)&amp;";"&amp;UPPER(Заявка!D19)&amp;";"&amp;Заявка!E19&amp;";"&amp;Заявка!F19&amp;";"&amp;Komand&amp;";"</f>
        <v>;;;0;;;</v>
      </c>
    </row>
    <row r="11" ht="12.75">
      <c r="A11" s="12" t="str">
        <f>Заявка!B20&amp;";"&amp;UPPER(Заявка!C20)&amp;";"&amp;UPPER(Заявка!D20)&amp;";"&amp;Заявка!E20&amp;";"&amp;Заявка!F20&amp;";"&amp;Komand&amp;";"</f>
        <v>;;;0;;;</v>
      </c>
    </row>
    <row r="12" ht="12.75">
      <c r="A12" s="12" t="str">
        <f>Заявка!B21&amp;";"&amp;UPPER(Заявка!C21)&amp;";"&amp;UPPER(Заявка!D21)&amp;";"&amp;Заявка!E21&amp;";"&amp;Заявка!F21&amp;";"&amp;Komand&amp;";"</f>
        <v>;;;0;;;</v>
      </c>
    </row>
    <row r="13" ht="12.75">
      <c r="A13" s="12" t="str">
        <f>Заявка!B22&amp;";"&amp;UPPER(Заявка!C22)&amp;";"&amp;UPPER(Заявка!D22)&amp;";"&amp;Заявка!E22&amp;";"&amp;Заявка!F22&amp;";"&amp;Komand&amp;";"</f>
        <v>;;;0;;;</v>
      </c>
    </row>
    <row r="14" ht="12.75">
      <c r="A14" s="12" t="str">
        <f>Заявка!B23&amp;";"&amp;UPPER(Заявка!C23)&amp;";"&amp;UPPER(Заявка!D23)&amp;";"&amp;Заявка!E23&amp;";"&amp;Заявка!F23&amp;";"&amp;Komand&amp;";"</f>
        <v>;;;0;;;</v>
      </c>
    </row>
    <row r="15" ht="12.75">
      <c r="A15" s="12" t="str">
        <f>Заявка!B24&amp;";"&amp;UPPER(Заявка!C24)&amp;";"&amp;UPPER(Заявка!D24)&amp;";"&amp;Заявка!E24&amp;";"&amp;Заявка!F24&amp;";"&amp;Komand&amp;";"</f>
        <v>;;;0;;;</v>
      </c>
    </row>
    <row r="16" ht="12.75">
      <c r="A16" s="12" t="str">
        <f>Заявка!B25&amp;";"&amp;UPPER(Заявка!C25)&amp;";"&amp;UPPER(Заявка!D25)&amp;";"&amp;Заявка!E25&amp;";"&amp;Заявка!F25&amp;";"&amp;Komand&amp;";"</f>
        <v>;;;0;;;</v>
      </c>
    </row>
    <row r="17" ht="12.75">
      <c r="A17" s="12" t="str">
        <f>Заявка!B26&amp;";"&amp;UPPER(Заявка!C26)&amp;";"&amp;UPPER(Заявка!D26)&amp;";"&amp;Заявка!E26&amp;";"&amp;Заявка!F26&amp;";"&amp;Komand&amp;";"</f>
        <v>;;;0;;;</v>
      </c>
    </row>
    <row r="18" ht="12.75">
      <c r="A18" s="12" t="str">
        <f>Заявка!B27&amp;";"&amp;UPPER(Заявка!C27)&amp;";"&amp;UPPER(Заявка!D27)&amp;";"&amp;Заявка!E27&amp;";"&amp;Заявка!F27&amp;";"&amp;Komand&amp;";"</f>
        <v>;;;0;;;</v>
      </c>
    </row>
    <row r="19" ht="12.75">
      <c r="A19" s="12" t="str">
        <f>Заявка!B28&amp;";"&amp;UPPER(Заявка!C28)&amp;";"&amp;UPPER(Заявка!D28)&amp;";"&amp;Заявка!E28&amp;";"&amp;Заявка!F28&amp;";"&amp;Komand&amp;";"</f>
        <v>;;;0;;;</v>
      </c>
    </row>
    <row r="20" ht="12.75">
      <c r="A20" s="12" t="str">
        <f>Заявка!B29&amp;";"&amp;UPPER(Заявка!C29)&amp;";"&amp;UPPER(Заявка!D29)&amp;";"&amp;Заявка!E29&amp;";"&amp;Заявка!F29&amp;";"&amp;Komand&amp;";"</f>
        <v>;;;0;;;</v>
      </c>
    </row>
    <row r="21" ht="12.75">
      <c r="A21" s="12" t="str">
        <f>Заявка!B30&amp;";"&amp;UPPER(Заявка!C30)&amp;";"&amp;UPPER(Заявка!D30)&amp;";"&amp;Заявка!E30&amp;";"&amp;Заявка!F30&amp;";"&amp;Komand&amp;";"</f>
        <v>;;;0;;;</v>
      </c>
    </row>
    <row r="22" ht="12.75">
      <c r="A22" s="12" t="str">
        <f>Заявка!B31&amp;";"&amp;UPPER(Заявка!C31)&amp;";"&amp;UPPER(Заявка!D31)&amp;";"&amp;Заявка!E31&amp;";"&amp;Заявка!F31&amp;";"&amp;Komand&amp;";"</f>
        <v>;;;0;;;</v>
      </c>
    </row>
    <row r="23" ht="12.75">
      <c r="A23" s="12" t="str">
        <f>Заявка!B32&amp;";"&amp;UPPER(Заявка!C32)&amp;";"&amp;UPPER(Заявка!D32)&amp;";"&amp;Заявка!E32&amp;";"&amp;Заявка!F32&amp;";"&amp;Komand&amp;";"</f>
        <v>;;;0;;;</v>
      </c>
    </row>
    <row r="24" ht="12.75">
      <c r="A24" s="12" t="str">
        <f>Заявка!B33&amp;";"&amp;UPPER(Заявка!C33)&amp;";"&amp;UPPER(Заявка!D33)&amp;";"&amp;Заявка!E33&amp;";"&amp;Заявка!F33&amp;";"&amp;Komand&amp;";"</f>
        <v>;;;0;;;</v>
      </c>
    </row>
    <row r="25" ht="12.75">
      <c r="A25" s="12" t="str">
        <f>Заявка!B34&amp;";"&amp;UPPER(Заявка!C34)&amp;";"&amp;UPPER(Заявка!D34)&amp;";"&amp;Заявка!E34&amp;";"&amp;Заявка!F34&amp;";"&amp;Komand&amp;";"</f>
        <v>;;;0;;;</v>
      </c>
    </row>
    <row r="26" ht="12.75">
      <c r="A26" s="12" t="str">
        <f>Заявка!B35&amp;";"&amp;UPPER(Заявка!C35)&amp;";"&amp;UPPER(Заявка!D35)&amp;";"&amp;Заявка!E35&amp;";"&amp;Заявка!F35&amp;";"&amp;Komand&amp;";"</f>
        <v>;;;0;;;</v>
      </c>
    </row>
    <row r="27" ht="12.75">
      <c r="A27" s="12" t="str">
        <f>Заявка!B36&amp;";"&amp;UPPER(Заявка!C36)&amp;";"&amp;UPPER(Заявка!D36)&amp;";"&amp;Заявка!E36&amp;";"&amp;Заявка!F36&amp;";"&amp;Komand&amp;";"</f>
        <v>;;;0;;;</v>
      </c>
    </row>
    <row r="28" ht="12.75">
      <c r="A28" s="12" t="str">
        <f>Заявка!B37&amp;";"&amp;UPPER(Заявка!C37)&amp;";"&amp;UPPER(Заявка!D37)&amp;";"&amp;Заявка!E37&amp;";"&amp;Заявка!F37&amp;";"&amp;Komand&amp;";"</f>
        <v>;;;0;;;</v>
      </c>
    </row>
    <row r="29" ht="12.75">
      <c r="A29" s="12" t="str">
        <f>Заявка!B38&amp;";"&amp;UPPER(Заявка!C38)&amp;";"&amp;UPPER(Заявка!D38)&amp;";"&amp;Заявка!E38&amp;";"&amp;Заявка!F38&amp;";"&amp;Komand&amp;";"</f>
        <v>;;;0;;;</v>
      </c>
    </row>
    <row r="30" ht="12.75">
      <c r="A30" s="12" t="str">
        <f>Заявка!B39&amp;";"&amp;UPPER(Заявка!C39)&amp;";"&amp;UPPER(Заявка!D39)&amp;";"&amp;Заявка!E39&amp;";"&amp;Заявка!F39&amp;";"&amp;Komand&amp;";"</f>
        <v>;;;0;;;</v>
      </c>
    </row>
    <row r="31" ht="12.75">
      <c r="A31" s="12" t="str">
        <f>Заявка!B40&amp;";"&amp;UPPER(Заявка!C40)&amp;";"&amp;UPPER(Заявка!D40)&amp;";"&amp;Заявка!E40&amp;";"&amp;Заявка!F40&amp;";"&amp;Komand&amp;";"</f>
        <v>;;;0;;;</v>
      </c>
    </row>
    <row r="32" ht="12.75">
      <c r="A32" s="12" t="str">
        <f>Заявка!B41&amp;";"&amp;UPPER(Заявка!C41)&amp;";"&amp;UPPER(Заявка!D41)&amp;";"&amp;Заявка!E41&amp;";"&amp;Заявка!F41&amp;";"&amp;Komand&amp;";"</f>
        <v>;;;0;;;</v>
      </c>
    </row>
    <row r="33" ht="12.75">
      <c r="A33" s="12" t="str">
        <f>Заявка!B42&amp;";"&amp;UPPER(Заявка!C42)&amp;";"&amp;UPPER(Заявка!D42)&amp;";"&amp;Заявка!E42&amp;";"&amp;Заявка!F42&amp;";"&amp;Komand&amp;";"</f>
        <v>;;;0;;;</v>
      </c>
    </row>
    <row r="34" ht="12.75">
      <c r="A34" s="12" t="str">
        <f>Заявка!B43&amp;";"&amp;UPPER(Заявка!C43)&amp;";"&amp;UPPER(Заявка!D43)&amp;";"&amp;Заявка!E43&amp;";"&amp;Заявка!F43&amp;";"&amp;Komand&amp;";"</f>
        <v>;;;0;;;</v>
      </c>
    </row>
    <row r="35" ht="12.75">
      <c r="A35" s="12" t="str">
        <f>Заявка!B44&amp;";"&amp;UPPER(Заявка!C44)&amp;";"&amp;UPPER(Заявка!D44)&amp;";"&amp;Заявка!E44&amp;";"&amp;Заявка!F44&amp;";"&amp;Komand&amp;";"</f>
        <v>;;;0;;;</v>
      </c>
    </row>
    <row r="36" ht="12.75">
      <c r="A36" s="12" t="e">
        <f>Заявка!#REF!&amp;";"&amp;UPPER(Заявка!#REF!)&amp;";"&amp;UPPER(Заявка!#REF!)&amp;";"&amp;Заявка!#REF!&amp;";"&amp;Заявка!#REF!&amp;";"&amp;Komand&amp;";"</f>
        <v>#REF!</v>
      </c>
    </row>
    <row r="37" ht="12.75">
      <c r="A37" s="12" t="e">
        <f>Заявка!#REF!&amp;";"&amp;UPPER(Заявка!#REF!)&amp;";"&amp;UPPER(Заявка!#REF!)&amp;";"&amp;Заявка!#REF!&amp;";"&amp;Заявка!#REF!&amp;";"&amp;Komand&amp;";"</f>
        <v>#REF!</v>
      </c>
    </row>
    <row r="38" ht="12.75">
      <c r="A38" s="12" t="e">
        <f>Заявка!#REF!&amp;";"&amp;UPPER(Заявка!#REF!)&amp;";"&amp;UPPER(Заявка!#REF!)&amp;";"&amp;Заявка!#REF!&amp;";"&amp;Заявка!#REF!&amp;";"&amp;Komand&amp;";"</f>
        <v>#REF!</v>
      </c>
    </row>
    <row r="39" ht="12.75">
      <c r="A39" s="12" t="e">
        <f>Заявка!#REF!&amp;";"&amp;UPPER(Заявка!#REF!)&amp;";"&amp;UPPER(Заявка!#REF!)&amp;";"&amp;Заявка!#REF!&amp;";"&amp;Заявка!#REF!&amp;";"&amp;Komand&amp;";"</f>
        <v>#REF!</v>
      </c>
    </row>
    <row r="40" ht="12.75">
      <c r="A40" s="12" t="e">
        <f>Заявка!#REF!&amp;";"&amp;UPPER(Заявка!#REF!)&amp;";"&amp;UPPER(Заявка!#REF!)&amp;";"&amp;Заявка!#REF!&amp;";"&amp;Заявка!#REF!&amp;";"&amp;Komand&amp;";"</f>
        <v>#REF!</v>
      </c>
    </row>
    <row r="41" ht="12.75">
      <c r="A41" s="12" t="e">
        <f>Заявка!#REF!&amp;";"&amp;UPPER(Заявка!#REF!)&amp;";"&amp;UPPER(Заявка!#REF!)&amp;";"&amp;Заявка!#REF!&amp;";"&amp;Заявка!#REF!&amp;";"&amp;Komand&amp;";"</f>
        <v>#REF!</v>
      </c>
    </row>
    <row r="42" ht="12.75">
      <c r="A42" s="12" t="e">
        <f>Заявка!#REF!&amp;";"&amp;UPPER(Заявка!#REF!)&amp;";"&amp;UPPER(Заявка!#REF!)&amp;";"&amp;Заявка!#REF!&amp;";"&amp;Заявка!#REF!&amp;";"&amp;Komand&amp;";"</f>
        <v>#REF!</v>
      </c>
    </row>
    <row r="43" ht="12.75">
      <c r="A43" s="12" t="e">
        <f>Заявка!#REF!&amp;";"&amp;UPPER(Заявка!#REF!)&amp;";"&amp;UPPER(Заявка!#REF!)&amp;";"&amp;Заявка!#REF!&amp;";"&amp;Заявка!#REF!&amp;";"&amp;Komand&amp;";"</f>
        <v>#REF!</v>
      </c>
    </row>
    <row r="44" ht="12.75">
      <c r="A44" s="12" t="e">
        <f>Заявка!#REF!&amp;";"&amp;UPPER(Заявка!#REF!)&amp;";"&amp;UPPER(Заявка!#REF!)&amp;";"&amp;Заявка!#REF!&amp;";"&amp;Заявка!#REF!&amp;";"&amp;Komand&amp;";"</f>
        <v>#REF!</v>
      </c>
    </row>
    <row r="45" ht="12.75">
      <c r="A45" s="12" t="e">
        <f>Заявка!#REF!&amp;";"&amp;UPPER(Заявка!#REF!)&amp;";"&amp;UPPER(Заявка!#REF!)&amp;";"&amp;Заявка!#REF!&amp;";"&amp;Заявка!#REF!&amp;";"&amp;Komand&amp;";"</f>
        <v>#REF!</v>
      </c>
    </row>
    <row r="46" ht="12.75">
      <c r="A46" s="12" t="e">
        <f>Заявка!#REF!&amp;";"&amp;UPPER(Заявка!#REF!)&amp;";"&amp;UPPER(Заявка!#REF!)&amp;";"&amp;Заявка!#REF!&amp;";"&amp;Заявка!#REF!&amp;";"&amp;Komand&amp;";"</f>
        <v>#REF!</v>
      </c>
    </row>
    <row r="47" ht="12.75">
      <c r="A47" s="12" t="e">
        <f>Заявка!#REF!&amp;";"&amp;UPPER(Заявка!#REF!)&amp;";"&amp;UPPER(Заявка!#REF!)&amp;";"&amp;Заявка!#REF!&amp;";"&amp;Заявка!#REF!&amp;";"&amp;Komand&amp;";"</f>
        <v>#REF!</v>
      </c>
    </row>
    <row r="48" ht="12.75">
      <c r="A48" s="12" t="e">
        <f>Заявка!#REF!&amp;";"&amp;UPPER(Заявка!#REF!)&amp;";"&amp;UPPER(Заявка!#REF!)&amp;";"&amp;Заявка!#REF!&amp;";"&amp;Заявка!#REF!&amp;";"&amp;Komand&amp;";"</f>
        <v>#REF!</v>
      </c>
    </row>
    <row r="49" ht="12.75">
      <c r="A49" s="12" t="e">
        <f>Заявка!#REF!&amp;";"&amp;UPPER(Заявка!#REF!)&amp;";"&amp;UPPER(Заявка!#REF!)&amp;";"&amp;Заявка!#REF!&amp;";"&amp;Заявка!#REF!&amp;";"&amp;Komand&amp;";"</f>
        <v>#REF!</v>
      </c>
    </row>
    <row r="50" ht="12.75">
      <c r="A50" s="12" t="e">
        <f>Заявка!#REF!&amp;";"&amp;UPPER(Заявка!#REF!)&amp;";"&amp;UPPER(Заявка!#REF!)&amp;";"&amp;Заявка!#REF!&amp;";"&amp;Заявка!#REF!&amp;";"&amp;Komand&amp;";"</f>
        <v>#REF!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S-Petersburg City Palace of children's creative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shulman</dc:creator>
  <cp:keywords/>
  <dc:description/>
  <cp:lastModifiedBy>shulman</cp:lastModifiedBy>
  <cp:lastPrinted>2008-09-22T10:21:59Z</cp:lastPrinted>
  <dcterms:created xsi:type="dcterms:W3CDTF">2008-09-22T10:22:48Z</dcterms:created>
  <dcterms:modified xsi:type="dcterms:W3CDTF">2008-09-22T10:22:48Z</dcterms:modified>
  <cp:category/>
  <cp:version/>
  <cp:contentType/>
  <cp:contentStatus/>
</cp:coreProperties>
</file>